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70" activeTab="0"/>
  </bookViews>
  <sheets>
    <sheet name="BGA" sheetId="1" r:id="rId1"/>
    <sheet name="maint" sheetId="2" r:id="rId2"/>
    <sheet name="species" sheetId="3" r:id="rId3"/>
  </sheets>
  <externalReferences>
    <externalReference r:id="rId6"/>
  </externalReferences>
  <definedNames>
    <definedName name="ACTIONS_M">'[1]CODE'!$A$12:$A$14</definedName>
    <definedName name="catalog_a">'species'!$B$2:$B$85</definedName>
    <definedName name="code_sp_agr">#REF!</definedName>
    <definedName name="GMO">'species'!$L$8:$L$9</definedName>
    <definedName name="LIST_A">'species'!$B$1:$D$85</definedName>
    <definedName name="MEMBERS">'species'!$J$2:$J$29</definedName>
    <definedName name="_xlnm.Print_Titles" localSheetId="0">'BGA'!$1:$13</definedName>
    <definedName name="TABLE" localSheetId="0">'BGA'!#REF!</definedName>
    <definedName name="TABLE" localSheetId="1">'maint'!#REF!</definedName>
    <definedName name="TABLE_10" localSheetId="0">'BGA'!#REF!</definedName>
    <definedName name="TABLE_11" localSheetId="0">'BGA'!#REF!</definedName>
    <definedName name="TABLE_12" localSheetId="0">'BGA'!#REF!</definedName>
    <definedName name="TABLE_13" localSheetId="0">'BGA'!#REF!</definedName>
    <definedName name="TABLE_14" localSheetId="0">'BGA'!#REF!</definedName>
    <definedName name="TABLE_15" localSheetId="0">'BGA'!#REF!</definedName>
    <definedName name="TABLE_2" localSheetId="0">'BGA'!#REF!</definedName>
    <definedName name="TABLE_2" localSheetId="1">'maint'!#REF!</definedName>
    <definedName name="TABLE_3" localSheetId="0">'BGA'!#REF!</definedName>
    <definedName name="TABLE_3" localSheetId="1">'maint'!#REF!</definedName>
    <definedName name="TABLE_4" localSheetId="0">'BGA'!#REF!</definedName>
    <definedName name="TABLE_5" localSheetId="0">'BGA'!#REF!</definedName>
    <definedName name="TABLE_6" localSheetId="0">'BGA'!#REF!</definedName>
    <definedName name="TABLE_7" localSheetId="0">'BGA'!#REF!</definedName>
    <definedName name="TABLE_8" localSheetId="0">'BGA'!#REF!</definedName>
    <definedName name="TABLE_9" localSheetId="0">'BGA'!#REF!</definedName>
    <definedName name="TYPE">'species'!$L$2:$L$3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A1" authorId="0">
      <text>
        <r>
          <rPr>
            <sz val="8"/>
            <rFont val="Tahoma"/>
            <family val="0"/>
          </rPr>
          <t xml:space="preserve">Choose from the list
</t>
        </r>
      </text>
    </comment>
  </commentList>
</comments>
</file>

<file path=xl/sharedStrings.xml><?xml version="1.0" encoding="utf-8"?>
<sst xmlns="http://schemas.openxmlformats.org/spreadsheetml/2006/main" count="284" uniqueCount="208">
  <si>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</si>
  <si>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</si>
  <si>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</si>
  <si>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AGRICULTURAL SPECIES</t>
  </si>
  <si>
    <t>Member State</t>
  </si>
  <si>
    <t>CZ</t>
  </si>
  <si>
    <t>Catalogue</t>
  </si>
  <si>
    <t>A</t>
  </si>
  <si>
    <t>Authority</t>
  </si>
  <si>
    <t>Date of</t>
  </si>
  <si>
    <t>Species</t>
  </si>
  <si>
    <t xml:space="preserve">Species </t>
  </si>
  <si>
    <t xml:space="preserve">Variety </t>
  </si>
  <si>
    <t>Breeder</t>
  </si>
  <si>
    <t>National ID</t>
  </si>
  <si>
    <t>Authorization</t>
  </si>
  <si>
    <t>Quantity</t>
  </si>
  <si>
    <t>Applicant</t>
  </si>
  <si>
    <t>Maintainer</t>
  </si>
  <si>
    <t>GMO</t>
  </si>
  <si>
    <t xml:space="preserve">Denom. of the </t>
  </si>
  <si>
    <t>Request</t>
  </si>
  <si>
    <t>name</t>
  </si>
  <si>
    <t>denomination</t>
  </si>
  <si>
    <t>Reference</t>
  </si>
  <si>
    <t>date</t>
  </si>
  <si>
    <t>Unit</t>
  </si>
  <si>
    <t>(Y/N)</t>
  </si>
  <si>
    <t>GMO Event</t>
  </si>
  <si>
    <t>Zea mays L.</t>
  </si>
  <si>
    <t>DE</t>
  </si>
  <si>
    <t>Y</t>
  </si>
  <si>
    <t>N</t>
  </si>
  <si>
    <t>PL</t>
  </si>
  <si>
    <t>FR</t>
  </si>
  <si>
    <t>NL</t>
  </si>
  <si>
    <t>AT</t>
  </si>
  <si>
    <t>Helianthus annuus L.</t>
  </si>
  <si>
    <t>EL</t>
  </si>
  <si>
    <t>HU</t>
  </si>
  <si>
    <t>IT</t>
  </si>
  <si>
    <t>SK</t>
  </si>
  <si>
    <t>EE</t>
  </si>
  <si>
    <t>BE</t>
  </si>
  <si>
    <t>LT</t>
  </si>
  <si>
    <t>SI</t>
  </si>
  <si>
    <t>PT</t>
  </si>
  <si>
    <t>LU</t>
  </si>
  <si>
    <t>Notification of authorization according to 2004/842/EC on the placing on the market of seed belonging to varieties</t>
  </si>
  <si>
    <t>for which an application for entry in the national catalogue of varieties of agricultural species has been submitted</t>
  </si>
  <si>
    <t>N°</t>
  </si>
  <si>
    <t>Applicant, Maintainer Name</t>
  </si>
  <si>
    <t>Location</t>
  </si>
  <si>
    <t>Zip-Code</t>
  </si>
  <si>
    <t>Town</t>
  </si>
  <si>
    <t>Country</t>
  </si>
  <si>
    <t>Telephone</t>
  </si>
  <si>
    <t>Fax</t>
  </si>
  <si>
    <t>E-mail</t>
  </si>
  <si>
    <t>code_sp</t>
  </si>
  <si>
    <t>pos_sp</t>
  </si>
  <si>
    <t>name_sp</t>
  </si>
  <si>
    <t>Members</t>
  </si>
  <si>
    <t>TYPE</t>
  </si>
  <si>
    <t>Beta vulgaris L. - Sugar Beet</t>
  </si>
  <si>
    <t>Beta vulgaris L. - Fodder Beet</t>
  </si>
  <si>
    <t>Notification of authorization according to 2004/842/EC art.17 b)</t>
  </si>
  <si>
    <t>Agrostis canina L.</t>
  </si>
  <si>
    <t>CH</t>
  </si>
  <si>
    <t>Agrostis gigantea Roth.</t>
  </si>
  <si>
    <t>CY</t>
  </si>
  <si>
    <t>Agrostis stolonifera L.</t>
  </si>
  <si>
    <t>Agrostis capillaris L.</t>
  </si>
  <si>
    <t>Alopecurus pratensis L.</t>
  </si>
  <si>
    <t>DK</t>
  </si>
  <si>
    <t>Arrhenatherum elatius (L.) P. Beauv., ex J.S. et K.B. Presl.</t>
  </si>
  <si>
    <t>Bromus catharticus Vahl</t>
  </si>
  <si>
    <t>Bromus sitchensis Trin.</t>
  </si>
  <si>
    <t>ES</t>
  </si>
  <si>
    <t>Cynodon dactylon (L.) Pers.</t>
  </si>
  <si>
    <t>FI</t>
  </si>
  <si>
    <t>Dactylis glomerata L.</t>
  </si>
  <si>
    <t>Festuca arundinacea Schreber</t>
  </si>
  <si>
    <t>Festuca ovina L.</t>
  </si>
  <si>
    <t>IE</t>
  </si>
  <si>
    <t>Festuca pratensis Hudson</t>
  </si>
  <si>
    <t>IS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</si>
  <si>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</si>
  <si>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</si>
  <si>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</si>
  <si>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</si>
  <si>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</si>
  <si>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</si>
  <si>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</si>
  <si>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LV</t>
  </si>
  <si>
    <t>Lolium perenne L.</t>
  </si>
  <si>
    <t>MT</t>
  </si>
  <si>
    <t>Lolium × boucheanum Kunth</t>
  </si>
  <si>
    <t>Phalaris aquatica L.</t>
  </si>
  <si>
    <t>NO</t>
  </si>
  <si>
    <t>Phleum Bertolonii DC.</t>
  </si>
  <si>
    <t>Phleum pratense L.</t>
  </si>
  <si>
    <t>Poa annua L.</t>
  </si>
  <si>
    <t>SE</t>
  </si>
  <si>
    <t>Poa nemoralis L.</t>
  </si>
  <si>
    <t>Poa palustris L.</t>
  </si>
  <si>
    <t>Poa pratensis L.</t>
  </si>
  <si>
    <t>UK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</si>
  <si>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</si>
  <si>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</si>
  <si>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</si>
  <si>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</si>
  <si>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</si>
  <si>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</si>
  <si>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</si>
  <si>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</si>
  <si>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</si>
  <si>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</si>
  <si>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</si>
  <si>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</si>
  <si>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</si>
  <si>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</si>
  <si>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</si>
  <si>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</si>
  <si>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</si>
  <si>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</si>
  <si>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</si>
  <si>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</si>
  <si>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</si>
  <si>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</si>
  <si>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</si>
  <si>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</si>
  <si>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</si>
  <si>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</si>
  <si>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</si>
  <si>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</si>
  <si>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</si>
  <si>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</si>
  <si>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</si>
  <si>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</si>
  <si>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</si>
  <si>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</si>
  <si>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</si>
  <si>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</si>
  <si>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</si>
  <si>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</si>
  <si>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</si>
  <si>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</si>
  <si>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</si>
  <si>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</si>
  <si>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</si>
  <si>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</si>
  <si>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</si>
  <si>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</si>
  <si>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</si>
  <si>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</si>
  <si>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</si>
  <si>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</si>
  <si>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</si>
  <si>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</si>
  <si>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</si>
  <si>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</si>
  <si>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</si>
  <si>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Solanum tuberosum L.</t>
  </si>
  <si>
    <t>BG</t>
  </si>
  <si>
    <t>EAVTFI&amp;SC</t>
  </si>
  <si>
    <t>Country of destination</t>
  </si>
  <si>
    <t>kg</t>
  </si>
  <si>
    <r>
      <t>EAVTF</t>
    </r>
    <r>
      <rPr>
        <i/>
        <sz val="10"/>
        <rFont val="Arial CE"/>
        <family val="0"/>
      </rPr>
      <t>I</t>
    </r>
    <r>
      <rPr>
        <sz val="10"/>
        <rFont val="Arial CE"/>
        <family val="0"/>
      </rPr>
      <t>&amp;SC</t>
    </r>
  </si>
  <si>
    <t>Pioneer Semena Bulgaria</t>
  </si>
  <si>
    <t>62 "Skobelev" Blvd.</t>
  </si>
  <si>
    <t>Sofia</t>
  </si>
  <si>
    <t>Limagrain Verneuil Holding</t>
  </si>
  <si>
    <t>Domaine de Mons, BP 115</t>
  </si>
  <si>
    <t>Riom Cedex</t>
  </si>
  <si>
    <t>Euralis Group</t>
  </si>
  <si>
    <t>Avenue Gaston Phoebus</t>
  </si>
  <si>
    <t>F-62230</t>
  </si>
  <si>
    <t>Lescar Cedex</t>
  </si>
  <si>
    <t>Tunca</t>
  </si>
  <si>
    <t>T50001</t>
  </si>
  <si>
    <t>2255/82.2008</t>
  </si>
  <si>
    <t>EGH8924</t>
  </si>
  <si>
    <t>2278/84.2008</t>
  </si>
  <si>
    <t>RO</t>
  </si>
  <si>
    <t>SP</t>
  </si>
  <si>
    <t>ES Aramis</t>
  </si>
  <si>
    <t>EGH786</t>
  </si>
  <si>
    <t>2053/37.2007</t>
  </si>
  <si>
    <t>LZM357/82</t>
  </si>
  <si>
    <t>2247/82.2008</t>
  </si>
  <si>
    <t>ES Diademe</t>
  </si>
  <si>
    <t>EGZ7403</t>
  </si>
  <si>
    <t>2059/37.2007</t>
  </si>
  <si>
    <t xml:space="preserve">AT </t>
  </si>
  <si>
    <t>SL</t>
  </si>
  <si>
    <t>P90000</t>
  </si>
  <si>
    <t>X6R221</t>
  </si>
  <si>
    <t>2234/77.2008</t>
  </si>
  <si>
    <t>PR38Y68</t>
  </si>
  <si>
    <t>X6P948</t>
  </si>
  <si>
    <t>2233/77.2008</t>
  </si>
  <si>
    <t>PR54V09</t>
  </si>
  <si>
    <t>2496/157.2009</t>
  </si>
  <si>
    <t>PR54V46</t>
  </si>
  <si>
    <t>2225/77.2008</t>
  </si>
  <si>
    <t>PR55V48</t>
  </si>
  <si>
    <t>2226/77.2008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</si>
</sst>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8">
    <font>
      <sz val="10"/>
      <name val="Arial CE"/>
      <family val="0"/>
    </font>
    <font>
      <sz val="8"/>
      <name val="Tahoma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9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 applyProtection="1">
      <alignment horizontal="centerContinuous"/>
      <protection locked="0"/>
    </xf>
    <xf numFmtId="0" fontId="0" fillId="2" borderId="10" xfId="0" applyFill="1" applyBorder="1" applyAlignment="1" applyProtection="1">
      <alignment horizontal="centerContinuous"/>
      <protection locked="0"/>
    </xf>
    <xf numFmtId="0" fontId="0" fillId="2" borderId="11" xfId="0" applyFill="1" applyBorder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4" fillId="2" borderId="14" xfId="0" applyFont="1" applyFill="1" applyBorder="1" applyAlignment="1" applyProtection="1">
      <alignment horizontal="centerContinuous" vertical="center"/>
      <protection/>
    </xf>
    <xf numFmtId="0" fontId="4" fillId="2" borderId="14" xfId="0" applyFont="1" applyFill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16" xfId="0" applyFill="1" applyBorder="1" applyAlignment="1">
      <alignment horizontal="centerContinuous" vertical="center"/>
    </xf>
    <xf numFmtId="0" fontId="0" fillId="2" borderId="17" xfId="0" applyFill="1" applyBorder="1" applyAlignment="1">
      <alignment horizontal="centerContinuous" vertic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4" fillId="2" borderId="21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5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right"/>
      <protection locked="0"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textový odkaz" xfId="19"/>
    <cellStyle name="Percent" xfId="20"/>
    <cellStyle name="Sledovaný hypertextový odkaz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la\Desktop\Svetla%20-%2027.02.2006\template\Catalog%20AGR%20pre-notificatio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A"/>
      <sheetName val="SPECIES_A"/>
      <sheetName val="FootNotes"/>
      <sheetName val="CODE"/>
    </sheetNames>
    <sheetDataSet>
      <sheetData sheetId="4">
        <row r="12">
          <cell r="A12" t="str">
            <v>MLIS</v>
          </cell>
        </row>
        <row r="13">
          <cell r="A13" t="str">
            <v>MMOD</v>
          </cell>
        </row>
        <row r="14">
          <cell r="A14" t="str">
            <v>MDEL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5">
      <selection activeCell="P45" sqref="P45"/>
    </sheetView>
  </sheetViews>
  <sheetFormatPr defaultColWidth="9.00390625" defaultRowHeight="12.75"/>
  <cols>
    <col min="1" max="1" width="10.75390625" style="0" customWidth="1"/>
    <col min="2" max="2" width="8.125" style="0" customWidth="1"/>
    <col min="3" max="3" width="21.00390625" style="0" customWidth="1"/>
    <col min="4" max="4" width="11.875" style="0" customWidth="1"/>
    <col min="5" max="5" width="13.625" style="0" customWidth="1"/>
    <col min="6" max="6" width="14.625" style="0" customWidth="1"/>
    <col min="7" max="7" width="12.00390625" style="0" customWidth="1"/>
    <col min="8" max="8" width="10.00390625" style="73" customWidth="1"/>
    <col min="9" max="9" width="7.625" style="0" customWidth="1"/>
    <col min="10" max="10" width="8.875" style="2" customWidth="1"/>
    <col min="13" max="13" width="6.75390625" style="0" customWidth="1"/>
    <col min="14" max="14" width="13.00390625" style="0" customWidth="1"/>
    <col min="16" max="18" width="9.125" style="9" customWidth="1"/>
  </cols>
  <sheetData>
    <row r="1" spans="1:14" ht="12.75">
      <c r="A1" s="17" t="s">
        <v>0</v>
      </c>
      <c r="B1" s="18"/>
      <c r="C1" s="18"/>
      <c r="D1" s="18"/>
      <c r="E1" s="18"/>
      <c r="F1" s="18"/>
      <c r="G1" s="18"/>
      <c r="H1" s="70"/>
      <c r="I1" s="18"/>
      <c r="J1" s="64"/>
      <c r="K1" s="18"/>
      <c r="L1" s="18"/>
      <c r="M1" s="18"/>
      <c r="N1" s="19"/>
    </row>
    <row r="2" spans="1:14" ht="12.75">
      <c r="A2" s="20" t="s">
        <v>1</v>
      </c>
      <c r="B2" s="21"/>
      <c r="C2" s="21"/>
      <c r="D2" s="21"/>
      <c r="E2" s="21"/>
      <c r="F2" s="21"/>
      <c r="G2" s="21"/>
      <c r="H2" s="71"/>
      <c r="I2" s="21"/>
      <c r="J2" s="65"/>
      <c r="K2" s="21"/>
      <c r="L2" s="21"/>
      <c r="M2" s="21"/>
      <c r="N2" s="22"/>
    </row>
    <row r="3" spans="1:14" ht="12.75">
      <c r="A3" s="20" t="s">
        <v>2</v>
      </c>
      <c r="B3" s="21"/>
      <c r="C3" s="21"/>
      <c r="D3" s="21"/>
      <c r="E3" s="21"/>
      <c r="F3" s="21"/>
      <c r="G3" s="21"/>
      <c r="H3" s="71"/>
      <c r="I3" s="21"/>
      <c r="J3" s="65"/>
      <c r="K3" s="21"/>
      <c r="L3" s="21"/>
      <c r="M3" s="21"/>
      <c r="N3" s="22"/>
    </row>
    <row r="4" spans="1:14" ht="13.5" thickBot="1">
      <c r="A4" s="11" t="s">
        <v>3</v>
      </c>
      <c r="B4" s="12"/>
      <c r="C4" s="12"/>
      <c r="D4" s="12"/>
      <c r="E4" s="12"/>
      <c r="F4" s="12"/>
      <c r="G4" s="12"/>
      <c r="H4" s="72"/>
      <c r="I4" s="12"/>
      <c r="J4" s="66"/>
      <c r="K4" s="12"/>
      <c r="L4" s="12"/>
      <c r="M4" s="12"/>
      <c r="N4" s="13"/>
    </row>
    <row r="5" ht="12.75"/>
    <row r="6" spans="2:4" ht="12.75">
      <c r="B6" s="14" t="s">
        <v>4</v>
      </c>
      <c r="C6" s="14"/>
      <c r="D6" s="8" t="s">
        <v>164</v>
      </c>
    </row>
    <row r="7" spans="2:4" ht="12.75">
      <c r="B7" s="14" t="s">
        <v>6</v>
      </c>
      <c r="C7" s="14"/>
      <c r="D7" s="1" t="s">
        <v>7</v>
      </c>
    </row>
    <row r="8" spans="2:4" ht="12.75">
      <c r="B8" s="14" t="s">
        <v>8</v>
      </c>
      <c r="C8" s="14"/>
      <c r="D8" s="8" t="s">
        <v>165</v>
      </c>
    </row>
    <row r="9" spans="2:3" ht="12.75">
      <c r="B9" s="2"/>
      <c r="C9" s="2"/>
    </row>
    <row r="10" spans="2:3" ht="12.75">
      <c r="B10" s="2"/>
      <c r="C10" s="2"/>
    </row>
    <row r="11" ht="12.75" customHeight="1"/>
    <row r="12" spans="1:14" ht="24.75" customHeight="1">
      <c r="A12" s="30" t="s">
        <v>9</v>
      </c>
      <c r="B12" s="32" t="s">
        <v>10</v>
      </c>
      <c r="C12" s="37" t="s">
        <v>11</v>
      </c>
      <c r="D12" s="3" t="s">
        <v>12</v>
      </c>
      <c r="E12" s="30" t="s">
        <v>13</v>
      </c>
      <c r="F12" s="34" t="s">
        <v>14</v>
      </c>
      <c r="G12" s="32" t="s">
        <v>15</v>
      </c>
      <c r="H12" s="74" t="s">
        <v>16</v>
      </c>
      <c r="I12" s="16"/>
      <c r="J12" s="80" t="s">
        <v>166</v>
      </c>
      <c r="K12" s="15" t="s">
        <v>17</v>
      </c>
      <c r="L12" s="15" t="s">
        <v>18</v>
      </c>
      <c r="M12" s="3" t="s">
        <v>19</v>
      </c>
      <c r="N12" s="6" t="s">
        <v>20</v>
      </c>
    </row>
    <row r="13" spans="1:14" ht="24.75" customHeight="1">
      <c r="A13" s="31" t="s">
        <v>21</v>
      </c>
      <c r="B13" s="33"/>
      <c r="C13" s="38" t="s">
        <v>22</v>
      </c>
      <c r="D13" s="4" t="s">
        <v>23</v>
      </c>
      <c r="E13" s="31" t="s">
        <v>24</v>
      </c>
      <c r="F13" s="35"/>
      <c r="G13" s="33" t="s">
        <v>25</v>
      </c>
      <c r="H13" s="36" t="s">
        <v>167</v>
      </c>
      <c r="I13" s="10" t="s">
        <v>26</v>
      </c>
      <c r="J13" s="81"/>
      <c r="K13" s="15"/>
      <c r="L13" s="15"/>
      <c r="M13" s="4" t="s">
        <v>27</v>
      </c>
      <c r="N13" s="7" t="s">
        <v>28</v>
      </c>
    </row>
    <row r="14" spans="1:14" ht="12.75">
      <c r="A14" s="55">
        <v>39843</v>
      </c>
      <c r="B14" s="49">
        <v>64</v>
      </c>
      <c r="C14" s="49" t="s">
        <v>37</v>
      </c>
      <c r="D14" s="49" t="s">
        <v>179</v>
      </c>
      <c r="E14" s="77" t="s">
        <v>180</v>
      </c>
      <c r="F14" s="75" t="s">
        <v>181</v>
      </c>
      <c r="G14" s="58">
        <v>39843</v>
      </c>
      <c r="H14" s="57">
        <v>2400</v>
      </c>
      <c r="I14" s="48"/>
      <c r="J14" s="67" t="s">
        <v>164</v>
      </c>
      <c r="K14" s="59">
        <v>21</v>
      </c>
      <c r="L14" s="59">
        <v>21</v>
      </c>
      <c r="M14" s="57" t="s">
        <v>32</v>
      </c>
      <c r="N14" s="56"/>
    </row>
    <row r="15" spans="1:14" ht="12.75">
      <c r="A15" s="60">
        <v>39836</v>
      </c>
      <c r="B15" s="49">
        <v>64</v>
      </c>
      <c r="C15" s="49" t="s">
        <v>37</v>
      </c>
      <c r="D15" s="61" t="s">
        <v>182</v>
      </c>
      <c r="E15" s="76"/>
      <c r="F15" s="76" t="s">
        <v>183</v>
      </c>
      <c r="G15" s="58">
        <v>39836</v>
      </c>
      <c r="H15" s="52">
        <v>1000</v>
      </c>
      <c r="I15" s="48"/>
      <c r="J15" s="68" t="s">
        <v>164</v>
      </c>
      <c r="K15" s="59">
        <v>22</v>
      </c>
      <c r="L15" s="59">
        <v>22</v>
      </c>
      <c r="M15" s="57" t="s">
        <v>32</v>
      </c>
      <c r="N15" s="49"/>
    </row>
    <row r="16" spans="1:14" ht="12.75">
      <c r="A16" s="60"/>
      <c r="B16" s="49"/>
      <c r="C16" s="49"/>
      <c r="D16" s="61"/>
      <c r="E16" s="76"/>
      <c r="F16" s="76"/>
      <c r="G16" s="58"/>
      <c r="H16" s="52">
        <v>1000</v>
      </c>
      <c r="I16" s="48"/>
      <c r="J16" s="68" t="s">
        <v>34</v>
      </c>
      <c r="K16" s="59">
        <v>22</v>
      </c>
      <c r="L16" s="59">
        <v>22</v>
      </c>
      <c r="M16" s="57" t="s">
        <v>32</v>
      </c>
      <c r="N16" s="49"/>
    </row>
    <row r="17" spans="1:14" ht="12.75">
      <c r="A17" s="60"/>
      <c r="B17" s="49"/>
      <c r="C17" s="49"/>
      <c r="D17" s="61"/>
      <c r="E17" s="76"/>
      <c r="F17" s="76"/>
      <c r="G17" s="58"/>
      <c r="H17" s="52">
        <v>1000</v>
      </c>
      <c r="I17" s="48"/>
      <c r="J17" s="68" t="s">
        <v>184</v>
      </c>
      <c r="K17" s="59">
        <v>22</v>
      </c>
      <c r="L17" s="59">
        <v>22</v>
      </c>
      <c r="M17" s="57" t="s">
        <v>32</v>
      </c>
      <c r="N17" s="49"/>
    </row>
    <row r="18" spans="1:14" ht="12.75">
      <c r="A18" s="60"/>
      <c r="B18" s="49"/>
      <c r="C18" s="49"/>
      <c r="D18" s="61"/>
      <c r="E18" s="76"/>
      <c r="F18" s="76"/>
      <c r="G18" s="58"/>
      <c r="H18" s="52">
        <v>3000</v>
      </c>
      <c r="I18" s="48"/>
      <c r="J18" s="68" t="s">
        <v>185</v>
      </c>
      <c r="K18" s="59">
        <v>22</v>
      </c>
      <c r="L18" s="59">
        <v>22</v>
      </c>
      <c r="M18" s="57" t="s">
        <v>32</v>
      </c>
      <c r="N18" s="49"/>
    </row>
    <row r="19" spans="1:14" ht="12.75">
      <c r="A19" s="60">
        <v>39836</v>
      </c>
      <c r="B19" s="49">
        <v>64</v>
      </c>
      <c r="C19" s="49" t="s">
        <v>37</v>
      </c>
      <c r="D19" s="61" t="s">
        <v>186</v>
      </c>
      <c r="E19" s="76" t="s">
        <v>187</v>
      </c>
      <c r="F19" s="76" t="s">
        <v>188</v>
      </c>
      <c r="G19" s="58">
        <v>39836</v>
      </c>
      <c r="H19" s="52">
        <v>3000</v>
      </c>
      <c r="I19" s="48"/>
      <c r="J19" s="68" t="s">
        <v>164</v>
      </c>
      <c r="K19" s="59">
        <v>22</v>
      </c>
      <c r="L19" s="59">
        <v>22</v>
      </c>
      <c r="M19" s="57" t="s">
        <v>32</v>
      </c>
      <c r="N19" s="49"/>
    </row>
    <row r="20" spans="1:14" ht="12.75">
      <c r="A20" s="63"/>
      <c r="B20" s="49"/>
      <c r="C20" s="49"/>
      <c r="D20" s="49"/>
      <c r="E20" s="76"/>
      <c r="F20" s="76"/>
      <c r="G20" s="58"/>
      <c r="H20" s="52">
        <v>1000</v>
      </c>
      <c r="I20" s="49"/>
      <c r="J20" s="69" t="s">
        <v>34</v>
      </c>
      <c r="K20" s="59">
        <v>22</v>
      </c>
      <c r="L20" s="59">
        <v>22</v>
      </c>
      <c r="M20" s="57" t="s">
        <v>32</v>
      </c>
      <c r="N20" s="49"/>
    </row>
    <row r="21" spans="1:14" ht="12.75">
      <c r="A21" s="60"/>
      <c r="B21" s="49"/>
      <c r="C21" s="49"/>
      <c r="D21" s="62"/>
      <c r="E21" s="52"/>
      <c r="F21" s="49"/>
      <c r="G21" s="58"/>
      <c r="H21" s="52">
        <v>3000</v>
      </c>
      <c r="I21" s="48"/>
      <c r="J21" s="68" t="s">
        <v>184</v>
      </c>
      <c r="K21" s="59">
        <v>22</v>
      </c>
      <c r="L21" s="59">
        <v>22</v>
      </c>
      <c r="M21" s="57" t="s">
        <v>32</v>
      </c>
      <c r="N21" s="49"/>
    </row>
    <row r="22" spans="1:14" ht="12.75">
      <c r="A22" s="60"/>
      <c r="B22" s="49"/>
      <c r="C22" s="49"/>
      <c r="D22" s="61"/>
      <c r="E22" s="53"/>
      <c r="F22" s="52"/>
      <c r="G22" s="58"/>
      <c r="H22" s="52">
        <v>3000</v>
      </c>
      <c r="I22" s="48"/>
      <c r="J22" s="68" t="s">
        <v>185</v>
      </c>
      <c r="K22" s="59">
        <v>22</v>
      </c>
      <c r="L22" s="59">
        <v>22</v>
      </c>
      <c r="M22" s="57" t="s">
        <v>32</v>
      </c>
      <c r="N22" s="49"/>
    </row>
    <row r="23" spans="1:14" ht="12.75">
      <c r="A23" s="49"/>
      <c r="B23" s="49"/>
      <c r="C23" s="49"/>
      <c r="D23" s="49"/>
      <c r="E23" s="49"/>
      <c r="F23" s="49"/>
      <c r="G23" s="49"/>
      <c r="H23" s="52">
        <v>3000</v>
      </c>
      <c r="I23" s="49"/>
      <c r="J23" s="68" t="s">
        <v>39</v>
      </c>
      <c r="K23" s="59">
        <v>22</v>
      </c>
      <c r="L23" s="59">
        <v>22</v>
      </c>
      <c r="M23" s="57" t="s">
        <v>32</v>
      </c>
      <c r="N23" s="49"/>
    </row>
    <row r="24" spans="1:14" ht="12.75">
      <c r="A24" s="63">
        <v>39839</v>
      </c>
      <c r="B24" s="49">
        <v>81</v>
      </c>
      <c r="C24" s="49" t="s">
        <v>29</v>
      </c>
      <c r="D24" s="49" t="s">
        <v>189</v>
      </c>
      <c r="E24" s="49"/>
      <c r="F24" s="49" t="s">
        <v>190</v>
      </c>
      <c r="G24" s="63">
        <v>39839</v>
      </c>
      <c r="H24" s="52">
        <v>11000</v>
      </c>
      <c r="I24" s="49"/>
      <c r="J24" s="68" t="s">
        <v>34</v>
      </c>
      <c r="K24" s="59">
        <v>21</v>
      </c>
      <c r="L24" s="59">
        <v>21</v>
      </c>
      <c r="M24" s="57" t="s">
        <v>32</v>
      </c>
      <c r="N24" s="49"/>
    </row>
    <row r="25" spans="1:14" ht="12.75">
      <c r="A25" s="49"/>
      <c r="B25" s="49"/>
      <c r="C25" s="49"/>
      <c r="D25" s="49"/>
      <c r="E25" s="49"/>
      <c r="F25" s="49"/>
      <c r="G25" s="49"/>
      <c r="H25" s="52">
        <v>60</v>
      </c>
      <c r="I25" s="49"/>
      <c r="J25" s="68" t="s">
        <v>185</v>
      </c>
      <c r="K25" s="59">
        <v>21</v>
      </c>
      <c r="L25" s="59">
        <v>21</v>
      </c>
      <c r="M25" s="57" t="s">
        <v>32</v>
      </c>
      <c r="N25" s="49"/>
    </row>
    <row r="26" spans="1:14" ht="12.75">
      <c r="A26" s="63">
        <v>39837</v>
      </c>
      <c r="B26" s="49">
        <v>81</v>
      </c>
      <c r="C26" s="49" t="s">
        <v>29</v>
      </c>
      <c r="D26" s="49" t="s">
        <v>191</v>
      </c>
      <c r="E26" s="49" t="s">
        <v>192</v>
      </c>
      <c r="F26" s="78" t="s">
        <v>193</v>
      </c>
      <c r="G26" s="63">
        <v>39837</v>
      </c>
      <c r="H26" s="79">
        <v>40000</v>
      </c>
      <c r="I26" s="49"/>
      <c r="J26" s="68" t="s">
        <v>30</v>
      </c>
      <c r="K26" s="59">
        <v>22</v>
      </c>
      <c r="L26" s="59">
        <v>22</v>
      </c>
      <c r="M26" s="57" t="s">
        <v>32</v>
      </c>
      <c r="N26" s="49"/>
    </row>
    <row r="27" spans="1:14" ht="12.75">
      <c r="A27" s="49"/>
      <c r="B27" s="49"/>
      <c r="C27" s="49"/>
      <c r="D27" s="49"/>
      <c r="E27" s="49"/>
      <c r="F27" s="49"/>
      <c r="G27" s="49"/>
      <c r="H27" s="52">
        <v>9400</v>
      </c>
      <c r="I27" s="49"/>
      <c r="J27" s="68" t="s">
        <v>194</v>
      </c>
      <c r="K27" s="59">
        <v>22</v>
      </c>
      <c r="L27" s="59">
        <v>22</v>
      </c>
      <c r="M27" s="57" t="s">
        <v>32</v>
      </c>
      <c r="N27" s="49"/>
    </row>
    <row r="28" spans="1:14" ht="12.75">
      <c r="A28" s="49"/>
      <c r="B28" s="49"/>
      <c r="C28" s="49"/>
      <c r="D28" s="49"/>
      <c r="E28" s="49"/>
      <c r="F28" s="49"/>
      <c r="G28" s="49"/>
      <c r="H28" s="52">
        <v>7200</v>
      </c>
      <c r="I28" s="49"/>
      <c r="J28" s="68" t="s">
        <v>164</v>
      </c>
      <c r="K28" s="59">
        <v>22</v>
      </c>
      <c r="L28" s="59">
        <v>22</v>
      </c>
      <c r="M28" s="57" t="s">
        <v>32</v>
      </c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79">
        <v>10500</v>
      </c>
      <c r="I29" s="49"/>
      <c r="J29" s="68" t="s">
        <v>185</v>
      </c>
      <c r="K29" s="59">
        <v>22</v>
      </c>
      <c r="L29" s="59">
        <v>22</v>
      </c>
      <c r="M29" s="57" t="s">
        <v>32</v>
      </c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79">
        <v>85000</v>
      </c>
      <c r="I30" s="49"/>
      <c r="J30" s="68" t="s">
        <v>34</v>
      </c>
      <c r="K30" s="59">
        <v>22</v>
      </c>
      <c r="L30" s="59">
        <v>22</v>
      </c>
      <c r="M30" s="57" t="s">
        <v>32</v>
      </c>
      <c r="N30" s="49"/>
    </row>
    <row r="31" spans="1:14" ht="12.75">
      <c r="A31" s="49"/>
      <c r="B31" s="49"/>
      <c r="C31" s="49"/>
      <c r="D31" s="49"/>
      <c r="E31" s="49"/>
      <c r="F31" s="49"/>
      <c r="G31" s="49"/>
      <c r="H31" s="79">
        <v>21500</v>
      </c>
      <c r="I31" s="49"/>
      <c r="J31" s="68" t="s">
        <v>39</v>
      </c>
      <c r="K31" s="59">
        <v>22</v>
      </c>
      <c r="L31" s="59">
        <v>22</v>
      </c>
      <c r="M31" s="57" t="s">
        <v>32</v>
      </c>
      <c r="N31" s="49"/>
    </row>
    <row r="32" spans="1:14" ht="12.75">
      <c r="A32" s="49"/>
      <c r="B32" s="49"/>
      <c r="C32" s="49"/>
      <c r="D32" s="49"/>
      <c r="E32" s="49"/>
      <c r="F32" s="49"/>
      <c r="G32" s="49"/>
      <c r="H32" s="79">
        <v>28000</v>
      </c>
      <c r="I32" s="49"/>
      <c r="J32" s="68" t="s">
        <v>40</v>
      </c>
      <c r="K32" s="59">
        <v>22</v>
      </c>
      <c r="L32" s="59">
        <v>22</v>
      </c>
      <c r="M32" s="57" t="s">
        <v>32</v>
      </c>
      <c r="N32" s="49"/>
    </row>
    <row r="33" spans="1:14" ht="12.75">
      <c r="A33" s="49"/>
      <c r="B33" s="49"/>
      <c r="C33" s="49"/>
      <c r="D33" s="49"/>
      <c r="E33" s="49"/>
      <c r="F33" s="49"/>
      <c r="G33" s="63"/>
      <c r="H33" s="79">
        <v>3500</v>
      </c>
      <c r="I33" s="49"/>
      <c r="J33" s="68" t="s">
        <v>46</v>
      </c>
      <c r="K33" s="59">
        <v>22</v>
      </c>
      <c r="L33" s="59">
        <v>22</v>
      </c>
      <c r="M33" s="57" t="s">
        <v>32</v>
      </c>
      <c r="N33" s="49"/>
    </row>
    <row r="34" spans="1:14" ht="12.75">
      <c r="A34" s="49"/>
      <c r="B34" s="49"/>
      <c r="C34" s="49"/>
      <c r="D34" s="49"/>
      <c r="E34" s="49"/>
      <c r="F34" s="49"/>
      <c r="G34" s="49"/>
      <c r="H34" s="79">
        <v>6900</v>
      </c>
      <c r="I34" s="49"/>
      <c r="J34" s="68" t="s">
        <v>5</v>
      </c>
      <c r="K34" s="59">
        <v>22</v>
      </c>
      <c r="L34" s="59">
        <v>22</v>
      </c>
      <c r="M34" s="57" t="s">
        <v>32</v>
      </c>
      <c r="N34" s="49"/>
    </row>
    <row r="35" spans="1:14" ht="12.75">
      <c r="A35" s="49"/>
      <c r="B35" s="49"/>
      <c r="C35" s="49"/>
      <c r="D35" s="49"/>
      <c r="E35" s="49"/>
      <c r="F35" s="49"/>
      <c r="G35" s="49"/>
      <c r="H35" s="79">
        <v>20800</v>
      </c>
      <c r="I35" s="49"/>
      <c r="J35" s="68" t="s">
        <v>184</v>
      </c>
      <c r="K35" s="59">
        <v>22</v>
      </c>
      <c r="L35" s="59">
        <v>22</v>
      </c>
      <c r="M35" s="57" t="s">
        <v>32</v>
      </c>
      <c r="N35" s="49"/>
    </row>
    <row r="36" spans="1:14" ht="12.75">
      <c r="A36" s="49"/>
      <c r="B36" s="49"/>
      <c r="C36" s="49"/>
      <c r="D36" s="49"/>
      <c r="E36" s="49"/>
      <c r="F36" s="49"/>
      <c r="G36" s="49"/>
      <c r="H36" s="79">
        <v>4900</v>
      </c>
      <c r="I36" s="49"/>
      <c r="J36" s="68" t="s">
        <v>195</v>
      </c>
      <c r="K36" s="59">
        <v>22</v>
      </c>
      <c r="L36" s="59">
        <v>22</v>
      </c>
      <c r="M36" s="57" t="s">
        <v>32</v>
      </c>
      <c r="N36" s="49"/>
    </row>
    <row r="37" spans="1:14" ht="12.75">
      <c r="A37" s="63">
        <v>39839</v>
      </c>
      <c r="B37" s="49">
        <v>81</v>
      </c>
      <c r="C37" s="49" t="s">
        <v>29</v>
      </c>
      <c r="D37" s="49" t="s">
        <v>196</v>
      </c>
      <c r="E37" s="49" t="s">
        <v>197</v>
      </c>
      <c r="F37" s="49" t="s">
        <v>198</v>
      </c>
      <c r="G37" s="63">
        <v>39839</v>
      </c>
      <c r="H37" s="79">
        <v>85000</v>
      </c>
      <c r="I37" s="49"/>
      <c r="J37" s="68" t="s">
        <v>34</v>
      </c>
      <c r="K37" s="59">
        <v>34</v>
      </c>
      <c r="L37" s="59">
        <v>34</v>
      </c>
      <c r="M37" s="57" t="s">
        <v>32</v>
      </c>
      <c r="N37" s="49"/>
    </row>
    <row r="38" spans="1:14" ht="12.75">
      <c r="A38" s="49"/>
      <c r="B38" s="49"/>
      <c r="C38" s="49"/>
      <c r="D38" s="49"/>
      <c r="E38" s="49"/>
      <c r="F38" s="49"/>
      <c r="G38" s="49"/>
      <c r="H38" s="79">
        <v>21500</v>
      </c>
      <c r="I38" s="49"/>
      <c r="J38" s="68" t="s">
        <v>39</v>
      </c>
      <c r="K38" s="59">
        <v>34</v>
      </c>
      <c r="L38" s="59">
        <v>34</v>
      </c>
      <c r="M38" s="57" t="s">
        <v>32</v>
      </c>
      <c r="N38" s="49"/>
    </row>
    <row r="39" spans="1:14" ht="12.75">
      <c r="A39" s="49"/>
      <c r="B39" s="49"/>
      <c r="C39" s="49"/>
      <c r="D39" s="49"/>
      <c r="E39" s="49"/>
      <c r="F39" s="49"/>
      <c r="G39" s="49"/>
      <c r="H39" s="79">
        <v>2000</v>
      </c>
      <c r="I39" s="49"/>
      <c r="J39" s="68" t="s">
        <v>195</v>
      </c>
      <c r="K39" s="59">
        <v>34</v>
      </c>
      <c r="L39" s="59">
        <v>34</v>
      </c>
      <c r="M39" s="57" t="s">
        <v>32</v>
      </c>
      <c r="N39" s="49"/>
    </row>
    <row r="40" spans="1:14" ht="12.75">
      <c r="A40" s="49"/>
      <c r="B40" s="49"/>
      <c r="C40" s="49"/>
      <c r="D40" s="49" t="s">
        <v>199</v>
      </c>
      <c r="E40" s="49" t="s">
        <v>200</v>
      </c>
      <c r="F40" s="49" t="s">
        <v>201</v>
      </c>
      <c r="G40" s="63">
        <v>39839</v>
      </c>
      <c r="H40" s="79">
        <v>10890</v>
      </c>
      <c r="I40" s="49"/>
      <c r="J40" s="68" t="s">
        <v>185</v>
      </c>
      <c r="K40" s="59">
        <v>34</v>
      </c>
      <c r="L40" s="59">
        <v>34</v>
      </c>
      <c r="M40" s="57" t="s">
        <v>32</v>
      </c>
      <c r="N40" s="49"/>
    </row>
    <row r="41" spans="1:14" ht="12.75">
      <c r="A41" s="63">
        <v>39841</v>
      </c>
      <c r="B41" s="49">
        <v>36</v>
      </c>
      <c r="C41" s="49" t="s">
        <v>116</v>
      </c>
      <c r="D41" s="49" t="s">
        <v>202</v>
      </c>
      <c r="E41" s="49"/>
      <c r="F41" s="49" t="s">
        <v>203</v>
      </c>
      <c r="G41" s="63">
        <v>39841</v>
      </c>
      <c r="H41" s="79">
        <v>2300</v>
      </c>
      <c r="I41" s="49"/>
      <c r="J41" s="68" t="s">
        <v>164</v>
      </c>
      <c r="K41" s="59">
        <v>34</v>
      </c>
      <c r="L41" s="59">
        <v>34</v>
      </c>
      <c r="M41" s="57" t="s">
        <v>32</v>
      </c>
      <c r="N41" s="49"/>
    </row>
    <row r="42" spans="1:14" ht="12.75">
      <c r="A42" s="49"/>
      <c r="B42" s="49"/>
      <c r="C42" s="49"/>
      <c r="D42" s="49"/>
      <c r="E42" s="49"/>
      <c r="F42" s="49"/>
      <c r="G42" s="63"/>
      <c r="H42" s="79">
        <v>6000</v>
      </c>
      <c r="I42" s="49"/>
      <c r="J42" s="68" t="s">
        <v>184</v>
      </c>
      <c r="K42" s="59">
        <v>34</v>
      </c>
      <c r="L42" s="59">
        <v>34</v>
      </c>
      <c r="M42" s="57" t="s">
        <v>32</v>
      </c>
      <c r="N42" s="49"/>
    </row>
    <row r="43" spans="1:14" ht="12.75">
      <c r="A43" s="49"/>
      <c r="B43" s="49"/>
      <c r="C43" s="49"/>
      <c r="D43" s="49" t="s">
        <v>204</v>
      </c>
      <c r="E43" s="49"/>
      <c r="F43" s="49" t="s">
        <v>205</v>
      </c>
      <c r="G43" s="63">
        <v>39841</v>
      </c>
      <c r="H43" s="79">
        <v>6000</v>
      </c>
      <c r="I43" s="49"/>
      <c r="J43" s="68" t="s">
        <v>184</v>
      </c>
      <c r="K43" s="59">
        <v>34</v>
      </c>
      <c r="L43" s="59">
        <v>34</v>
      </c>
      <c r="M43" s="57" t="s">
        <v>32</v>
      </c>
      <c r="N43" s="49"/>
    </row>
    <row r="44" spans="1:14" ht="12.75">
      <c r="A44" s="49"/>
      <c r="B44" s="49"/>
      <c r="C44" s="49"/>
      <c r="D44" s="49" t="s">
        <v>206</v>
      </c>
      <c r="E44" s="49"/>
      <c r="F44" s="49" t="s">
        <v>207</v>
      </c>
      <c r="G44" s="63">
        <v>39841</v>
      </c>
      <c r="H44" s="79">
        <v>6000</v>
      </c>
      <c r="I44" s="49"/>
      <c r="J44" s="68" t="s">
        <v>184</v>
      </c>
      <c r="K44" s="59">
        <v>34</v>
      </c>
      <c r="L44" s="59">
        <v>34</v>
      </c>
      <c r="M44" s="57" t="s">
        <v>32</v>
      </c>
      <c r="N44" s="49"/>
    </row>
    <row r="45" spans="1:14" ht="12.75">
      <c r="A45" s="49"/>
      <c r="B45" s="49"/>
      <c r="C45" s="49"/>
      <c r="D45" s="49"/>
      <c r="E45" s="49"/>
      <c r="F45" s="49"/>
      <c r="G45" s="63"/>
      <c r="H45" s="79"/>
      <c r="I45" s="49"/>
      <c r="J45" s="68"/>
      <c r="K45" s="59"/>
      <c r="L45" s="59"/>
      <c r="M45" s="57"/>
      <c r="N45" s="49"/>
    </row>
    <row r="46" spans="1:14" ht="12.75">
      <c r="A46" s="49"/>
      <c r="B46" s="49"/>
      <c r="C46" s="49"/>
      <c r="D46" s="49"/>
      <c r="E46" s="49"/>
      <c r="F46" s="49"/>
      <c r="G46" s="63"/>
      <c r="H46" s="79"/>
      <c r="I46" s="49"/>
      <c r="J46" s="68"/>
      <c r="K46" s="59"/>
      <c r="L46" s="59"/>
      <c r="M46" s="57"/>
      <c r="N46" s="49"/>
    </row>
    <row r="47" spans="1:14" ht="12.75">
      <c r="A47" s="49"/>
      <c r="B47" s="49"/>
      <c r="C47" s="49"/>
      <c r="D47" s="49"/>
      <c r="E47" s="49"/>
      <c r="F47" s="49"/>
      <c r="G47" s="49"/>
      <c r="H47" s="52"/>
      <c r="I47" s="49"/>
      <c r="J47" s="68"/>
      <c r="K47" s="59"/>
      <c r="L47" s="59"/>
      <c r="M47" s="57"/>
      <c r="N47" s="49"/>
    </row>
    <row r="48" spans="1:14" ht="12.75">
      <c r="A48" s="63"/>
      <c r="B48" s="49"/>
      <c r="C48" s="49"/>
      <c r="D48" s="49"/>
      <c r="E48" s="49"/>
      <c r="F48" s="49"/>
      <c r="G48" s="63"/>
      <c r="H48" s="52"/>
      <c r="I48" s="49"/>
      <c r="J48" s="68"/>
      <c r="K48" s="49"/>
      <c r="L48" s="49"/>
      <c r="M48" s="52"/>
      <c r="N48" s="49"/>
    </row>
  </sheetData>
  <mergeCells count="1">
    <mergeCell ref="J12:J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workbookViewId="0" topLeftCell="A1">
      <selection activeCell="D24" sqref="D24"/>
    </sheetView>
  </sheetViews>
  <sheetFormatPr defaultColWidth="9.00390625" defaultRowHeight="12.75"/>
  <cols>
    <col min="1" max="1" width="8.25390625" style="0" customWidth="1"/>
    <col min="2" max="2" width="45.625" style="0" customWidth="1"/>
    <col min="3" max="3" width="34.00390625" style="0" customWidth="1"/>
    <col min="4" max="4" width="13.75390625" style="0" customWidth="1"/>
    <col min="5" max="5" width="12.75390625" style="0" customWidth="1"/>
    <col min="6" max="6" width="16.875" style="0" customWidth="1"/>
  </cols>
  <sheetData>
    <row r="1" spans="1:13" ht="12.75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2.75">
      <c r="A2" s="20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3.5" thickBot="1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ht="13.5" thickBot="1"/>
    <row r="5" spans="2:4" ht="13.5" thickBot="1">
      <c r="B5" s="26" t="s">
        <v>4</v>
      </c>
      <c r="C5" s="39"/>
      <c r="D5" s="40" t="s">
        <v>164</v>
      </c>
    </row>
    <row r="6" spans="2:4" ht="13.5" thickBot="1">
      <c r="B6" s="26" t="s">
        <v>6</v>
      </c>
      <c r="C6" s="41"/>
      <c r="D6" s="42" t="s">
        <v>7</v>
      </c>
    </row>
    <row r="7" spans="2:4" ht="13.5" thickBot="1">
      <c r="B7" s="27" t="s">
        <v>8</v>
      </c>
      <c r="C7" s="43"/>
      <c r="D7" s="28" t="s">
        <v>168</v>
      </c>
    </row>
    <row r="8" ht="12.75">
      <c r="B8" s="44"/>
    </row>
    <row r="10" spans="1:9" ht="47.25" customHeight="1">
      <c r="A10" s="46" t="s">
        <v>50</v>
      </c>
      <c r="B10" s="46" t="s">
        <v>51</v>
      </c>
      <c r="C10" s="46" t="s">
        <v>52</v>
      </c>
      <c r="D10" s="46" t="s">
        <v>53</v>
      </c>
      <c r="E10" s="46" t="s">
        <v>54</v>
      </c>
      <c r="F10" s="45" t="s">
        <v>55</v>
      </c>
      <c r="G10" s="46" t="s">
        <v>56</v>
      </c>
      <c r="H10" s="46" t="s">
        <v>57</v>
      </c>
      <c r="I10" s="46" t="s">
        <v>58</v>
      </c>
    </row>
    <row r="11" spans="1:9" ht="12.75">
      <c r="A11" s="29"/>
      <c r="B11" s="50"/>
      <c r="C11" s="51"/>
      <c r="D11" s="47"/>
      <c r="E11" s="51"/>
      <c r="F11" s="54"/>
      <c r="G11" s="49"/>
      <c r="H11" s="49"/>
      <c r="I11" s="49"/>
    </row>
    <row r="12" spans="1:9" ht="12.75">
      <c r="A12" s="29">
        <v>21</v>
      </c>
      <c r="B12" s="50" t="s">
        <v>172</v>
      </c>
      <c r="C12" s="51" t="s">
        <v>173</v>
      </c>
      <c r="D12" s="47">
        <v>63203</v>
      </c>
      <c r="E12" s="51" t="s">
        <v>174</v>
      </c>
      <c r="F12" s="54" t="s">
        <v>34</v>
      </c>
      <c r="G12" s="49"/>
      <c r="H12" s="49"/>
      <c r="I12" s="49"/>
    </row>
    <row r="13" spans="1:9" ht="12.75">
      <c r="A13" s="29">
        <v>22</v>
      </c>
      <c r="B13" s="50" t="s">
        <v>175</v>
      </c>
      <c r="C13" s="51" t="s">
        <v>176</v>
      </c>
      <c r="D13" s="47" t="s">
        <v>177</v>
      </c>
      <c r="E13" s="51" t="s">
        <v>178</v>
      </c>
      <c r="F13" s="54" t="s">
        <v>34</v>
      </c>
      <c r="G13" s="49"/>
      <c r="H13" s="49"/>
      <c r="I13" s="49"/>
    </row>
    <row r="14" spans="1:6" ht="12.75">
      <c r="A14" s="29">
        <v>34</v>
      </c>
      <c r="B14" s="50" t="s">
        <v>169</v>
      </c>
      <c r="C14" s="51" t="s">
        <v>170</v>
      </c>
      <c r="D14" s="47">
        <v>1606</v>
      </c>
      <c r="E14" s="51" t="s">
        <v>171</v>
      </c>
      <c r="F14" s="54" t="s">
        <v>164</v>
      </c>
    </row>
    <row r="18" ht="12.75">
      <c r="D18" s="2"/>
    </row>
  </sheetData>
  <conditionalFormatting sqref="B11:F14">
    <cfRule type="expression" priority="1" dxfId="0" stopIfTrue="1">
      <formula>AND($A44="MDEL")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5"/>
  <sheetViews>
    <sheetView workbookViewId="0" topLeftCell="A31">
      <selection activeCell="C38" sqref="C38:E38"/>
    </sheetView>
  </sheetViews>
  <sheetFormatPr defaultColWidth="9.00390625" defaultRowHeight="12.75"/>
  <cols>
    <col min="12" max="12" width="63.875" style="0" customWidth="1"/>
  </cols>
  <sheetData>
    <row r="1" spans="2:12" ht="12.75">
      <c r="B1" t="s">
        <v>59</v>
      </c>
      <c r="C1" t="s">
        <v>60</v>
      </c>
      <c r="D1" t="s">
        <v>61</v>
      </c>
      <c r="J1" t="s">
        <v>62</v>
      </c>
      <c r="L1" t="s">
        <v>63</v>
      </c>
    </row>
    <row r="2" spans="2:12" ht="12.75">
      <c r="B2" s="5">
        <v>1</v>
      </c>
      <c r="C2">
        <v>1</v>
      </c>
      <c r="D2" t="s">
        <v>64</v>
      </c>
      <c r="J2" t="s">
        <v>36</v>
      </c>
      <c r="L2" t="s">
        <v>0</v>
      </c>
    </row>
    <row r="3" spans="2:12" ht="12.75">
      <c r="B3" s="5">
        <v>2</v>
      </c>
      <c r="C3">
        <v>2</v>
      </c>
      <c r="D3" t="s">
        <v>65</v>
      </c>
      <c r="J3" t="s">
        <v>43</v>
      </c>
      <c r="L3" t="s">
        <v>66</v>
      </c>
    </row>
    <row r="4" spans="2:10" ht="12.75">
      <c r="B4" s="5">
        <v>3</v>
      </c>
      <c r="C4">
        <v>3</v>
      </c>
      <c r="D4" t="s">
        <v>67</v>
      </c>
      <c r="J4" t="s">
        <v>68</v>
      </c>
    </row>
    <row r="5" spans="2:10" ht="12.75">
      <c r="B5" s="5">
        <v>4</v>
      </c>
      <c r="C5">
        <v>4</v>
      </c>
      <c r="D5" t="s">
        <v>69</v>
      </c>
      <c r="J5" t="s">
        <v>70</v>
      </c>
    </row>
    <row r="6" spans="2:10" ht="12.75">
      <c r="B6" s="5">
        <v>5</v>
      </c>
      <c r="C6">
        <v>5</v>
      </c>
      <c r="D6" t="s">
        <v>71</v>
      </c>
      <c r="J6" t="s">
        <v>5</v>
      </c>
    </row>
    <row r="7" spans="2:12" ht="12.75">
      <c r="B7" s="5">
        <v>6</v>
      </c>
      <c r="C7">
        <v>6</v>
      </c>
      <c r="D7" t="s">
        <v>72</v>
      </c>
      <c r="J7" t="s">
        <v>30</v>
      </c>
      <c r="L7" t="s">
        <v>19</v>
      </c>
    </row>
    <row r="8" spans="2:12" ht="12.75">
      <c r="B8" s="5">
        <v>7</v>
      </c>
      <c r="C8">
        <v>7</v>
      </c>
      <c r="D8" t="s">
        <v>73</v>
      </c>
      <c r="J8" t="s">
        <v>74</v>
      </c>
      <c r="L8" t="s">
        <v>31</v>
      </c>
    </row>
    <row r="9" spans="2:12" ht="12.75">
      <c r="B9" s="5">
        <v>8</v>
      </c>
      <c r="C9">
        <v>8</v>
      </c>
      <c r="D9" t="s">
        <v>75</v>
      </c>
      <c r="J9" t="s">
        <v>42</v>
      </c>
      <c r="L9" t="s">
        <v>32</v>
      </c>
    </row>
    <row r="10" spans="2:10" ht="12.75">
      <c r="B10" s="5">
        <v>9</v>
      </c>
      <c r="C10">
        <v>9</v>
      </c>
      <c r="D10" t="s">
        <v>76</v>
      </c>
      <c r="J10" t="s">
        <v>38</v>
      </c>
    </row>
    <row r="11" spans="2:10" ht="12.75">
      <c r="B11" s="5">
        <v>10</v>
      </c>
      <c r="C11">
        <v>10</v>
      </c>
      <c r="D11" t="s">
        <v>77</v>
      </c>
      <c r="J11" t="s">
        <v>78</v>
      </c>
    </row>
    <row r="12" spans="2:10" ht="12.75">
      <c r="B12" s="5">
        <v>11</v>
      </c>
      <c r="C12">
        <v>11</v>
      </c>
      <c r="D12" t="s">
        <v>79</v>
      </c>
      <c r="J12" t="s">
        <v>80</v>
      </c>
    </row>
    <row r="13" spans="2:10" ht="12.75">
      <c r="B13" s="5">
        <v>12</v>
      </c>
      <c r="C13">
        <v>12</v>
      </c>
      <c r="D13" t="s">
        <v>81</v>
      </c>
      <c r="J13" t="s">
        <v>34</v>
      </c>
    </row>
    <row r="14" spans="2:10" ht="12.75">
      <c r="B14" s="5">
        <v>13</v>
      </c>
      <c r="C14">
        <v>13</v>
      </c>
      <c r="D14" t="s">
        <v>82</v>
      </c>
      <c r="J14" t="s">
        <v>39</v>
      </c>
    </row>
    <row r="15" spans="2:10" ht="12.75">
      <c r="B15" s="5">
        <v>14</v>
      </c>
      <c r="C15">
        <v>14</v>
      </c>
      <c r="D15" t="s">
        <v>83</v>
      </c>
      <c r="J15" t="s">
        <v>84</v>
      </c>
    </row>
    <row r="16" spans="2:10" ht="12.75">
      <c r="B16" s="5">
        <v>15</v>
      </c>
      <c r="C16">
        <v>15</v>
      </c>
      <c r="D16" t="s">
        <v>85</v>
      </c>
      <c r="J16" t="s">
        <v>86</v>
      </c>
    </row>
    <row r="17" spans="2:10" ht="12.75">
      <c r="B17" s="5">
        <v>16</v>
      </c>
      <c r="C17">
        <v>16</v>
      </c>
      <c r="D17" t="s">
        <v>87</v>
      </c>
      <c r="J17" t="s">
        <v>40</v>
      </c>
    </row>
    <row r="18" spans="2:10" ht="12.75">
      <c r="B18" s="5" t="s">
        <v>88</v>
      </c>
      <c r="C18">
        <v>17</v>
      </c>
      <c r="D18" t="s">
        <v>89</v>
      </c>
      <c r="J18" t="s">
        <v>47</v>
      </c>
    </row>
    <row r="19" spans="2:10" ht="12.75">
      <c r="B19" s="5" t="s">
        <v>90</v>
      </c>
      <c r="C19">
        <v>1</v>
      </c>
      <c r="D19" t="s">
        <v>91</v>
      </c>
      <c r="J19" t="s">
        <v>44</v>
      </c>
    </row>
    <row r="20" spans="2:10" ht="12.75">
      <c r="B20" s="5" t="s">
        <v>92</v>
      </c>
      <c r="C20">
        <v>2</v>
      </c>
      <c r="D20" t="s">
        <v>93</v>
      </c>
      <c r="J20" t="s">
        <v>94</v>
      </c>
    </row>
    <row r="21" spans="2:10" ht="12.75">
      <c r="B21" s="5">
        <v>18</v>
      </c>
      <c r="C21">
        <v>19</v>
      </c>
      <c r="D21" t="s">
        <v>95</v>
      </c>
      <c r="J21" t="s">
        <v>96</v>
      </c>
    </row>
    <row r="22" spans="2:10" ht="12.75">
      <c r="B22" s="5">
        <v>19</v>
      </c>
      <c r="C22">
        <v>20</v>
      </c>
      <c r="D22" t="s">
        <v>97</v>
      </c>
      <c r="J22" t="s">
        <v>35</v>
      </c>
    </row>
    <row r="23" spans="2:10" ht="12.75">
      <c r="B23" s="5">
        <v>20</v>
      </c>
      <c r="C23">
        <v>21</v>
      </c>
      <c r="D23" t="s">
        <v>98</v>
      </c>
      <c r="J23" t="s">
        <v>99</v>
      </c>
    </row>
    <row r="24" spans="2:10" ht="12.75">
      <c r="B24" s="5">
        <v>21</v>
      </c>
      <c r="C24">
        <v>22</v>
      </c>
      <c r="D24" t="s">
        <v>100</v>
      </c>
      <c r="J24" t="s">
        <v>33</v>
      </c>
    </row>
    <row r="25" spans="2:10" ht="12.75">
      <c r="B25" s="5">
        <v>22</v>
      </c>
      <c r="C25">
        <v>23</v>
      </c>
      <c r="D25" t="s">
        <v>101</v>
      </c>
      <c r="J25" t="s">
        <v>46</v>
      </c>
    </row>
    <row r="26" spans="2:10" ht="12.75">
      <c r="B26" s="5">
        <v>23</v>
      </c>
      <c r="C26">
        <v>24</v>
      </c>
      <c r="D26" t="s">
        <v>102</v>
      </c>
      <c r="J26" t="s">
        <v>103</v>
      </c>
    </row>
    <row r="27" spans="2:10" ht="12.75">
      <c r="B27" s="5">
        <v>24</v>
      </c>
      <c r="C27">
        <v>25</v>
      </c>
      <c r="D27" t="s">
        <v>104</v>
      </c>
      <c r="J27" t="s">
        <v>45</v>
      </c>
    </row>
    <row r="28" spans="2:10" ht="12.75">
      <c r="B28" s="5">
        <v>25</v>
      </c>
      <c r="C28">
        <v>26</v>
      </c>
      <c r="D28" t="s">
        <v>105</v>
      </c>
      <c r="J28" t="s">
        <v>41</v>
      </c>
    </row>
    <row r="29" spans="2:10" ht="12.75">
      <c r="B29" s="5">
        <v>26</v>
      </c>
      <c r="C29">
        <v>27</v>
      </c>
      <c r="D29" t="s">
        <v>106</v>
      </c>
      <c r="J29" t="s">
        <v>107</v>
      </c>
    </row>
    <row r="30" spans="2:4" ht="12.75">
      <c r="B30" s="5">
        <v>27</v>
      </c>
      <c r="C30">
        <v>28</v>
      </c>
      <c r="D30" t="s">
        <v>108</v>
      </c>
    </row>
    <row r="31" spans="2:4" ht="12.75">
      <c r="B31" s="5">
        <v>28</v>
      </c>
      <c r="C31">
        <v>29</v>
      </c>
      <c r="D31" t="s">
        <v>109</v>
      </c>
    </row>
    <row r="32" spans="2:4" ht="12.75">
      <c r="B32" s="5">
        <v>29</v>
      </c>
      <c r="C32">
        <v>30</v>
      </c>
      <c r="D32" t="s">
        <v>110</v>
      </c>
    </row>
    <row r="33" spans="2:4" ht="12.75">
      <c r="B33" s="5">
        <v>30</v>
      </c>
      <c r="C33">
        <v>31</v>
      </c>
      <c r="D33" t="s">
        <v>111</v>
      </c>
    </row>
    <row r="34" spans="2:4" ht="12.75">
      <c r="B34" s="5">
        <v>31</v>
      </c>
      <c r="C34">
        <v>32</v>
      </c>
      <c r="D34" t="s">
        <v>112</v>
      </c>
    </row>
    <row r="35" spans="2:4" ht="12.75">
      <c r="B35" s="5">
        <v>32</v>
      </c>
      <c r="C35">
        <v>33</v>
      </c>
      <c r="D35" t="s">
        <v>113</v>
      </c>
    </row>
    <row r="36" spans="2:4" ht="12.75">
      <c r="B36" s="5">
        <v>33</v>
      </c>
      <c r="C36">
        <v>34</v>
      </c>
      <c r="D36" t="s">
        <v>114</v>
      </c>
    </row>
    <row r="37" spans="2:4" ht="12.75">
      <c r="B37" s="5">
        <v>34</v>
      </c>
      <c r="C37">
        <v>35</v>
      </c>
      <c r="D37" t="s">
        <v>115</v>
      </c>
    </row>
    <row r="38" spans="2:4" ht="12.75">
      <c r="B38" s="5">
        <v>35</v>
      </c>
      <c r="C38">
        <v>36</v>
      </c>
      <c r="D38" t="s">
        <v>116</v>
      </c>
    </row>
    <row r="39" spans="2:4" ht="12.75">
      <c r="B39" s="5">
        <v>36</v>
      </c>
      <c r="C39">
        <v>37</v>
      </c>
      <c r="D39" t="s">
        <v>117</v>
      </c>
    </row>
    <row r="40" spans="2:4" ht="12.75">
      <c r="B40" s="5">
        <v>37</v>
      </c>
      <c r="C40">
        <v>38</v>
      </c>
      <c r="D40" t="s">
        <v>118</v>
      </c>
    </row>
    <row r="41" spans="2:4" ht="12.75">
      <c r="B41" s="5">
        <v>38</v>
      </c>
      <c r="C41">
        <v>39</v>
      </c>
      <c r="D41" t="s">
        <v>119</v>
      </c>
    </row>
    <row r="42" spans="2:4" ht="12.75">
      <c r="B42" s="5">
        <v>39</v>
      </c>
      <c r="C42">
        <v>40</v>
      </c>
      <c r="D42" t="s">
        <v>120</v>
      </c>
    </row>
    <row r="43" spans="2:4" ht="12.75">
      <c r="B43" s="5">
        <v>40</v>
      </c>
      <c r="C43">
        <v>41</v>
      </c>
      <c r="D43" t="s">
        <v>121</v>
      </c>
    </row>
    <row r="44" spans="2:4" ht="12.75">
      <c r="B44" s="5">
        <v>41</v>
      </c>
      <c r="C44">
        <v>42</v>
      </c>
      <c r="D44" t="s">
        <v>122</v>
      </c>
    </row>
    <row r="45" spans="2:4" ht="12.75">
      <c r="B45" s="5">
        <v>42</v>
      </c>
      <c r="C45">
        <v>43</v>
      </c>
      <c r="D45" t="s">
        <v>123</v>
      </c>
    </row>
    <row r="46" spans="2:4" ht="12.75">
      <c r="B46" s="5">
        <v>43</v>
      </c>
      <c r="C46">
        <v>44</v>
      </c>
      <c r="D46" t="s">
        <v>124</v>
      </c>
    </row>
    <row r="47" spans="2:4" ht="12.75">
      <c r="B47" s="5">
        <v>44</v>
      </c>
      <c r="C47">
        <v>45</v>
      </c>
      <c r="D47" t="s">
        <v>125</v>
      </c>
    </row>
    <row r="48" spans="2:4" ht="12.75">
      <c r="B48" s="5">
        <v>45</v>
      </c>
      <c r="C48">
        <v>46</v>
      </c>
      <c r="D48" t="s">
        <v>126</v>
      </c>
    </row>
    <row r="49" spans="2:4" ht="12.75">
      <c r="B49" s="5">
        <v>46</v>
      </c>
      <c r="C49">
        <v>47</v>
      </c>
      <c r="D49" t="s">
        <v>127</v>
      </c>
    </row>
    <row r="50" spans="2:4" ht="12.75">
      <c r="B50" s="5">
        <v>47</v>
      </c>
      <c r="C50">
        <v>48</v>
      </c>
      <c r="D50" t="s">
        <v>128</v>
      </c>
    </row>
    <row r="51" spans="2:4" ht="12.75">
      <c r="B51" s="5">
        <v>48</v>
      </c>
      <c r="C51">
        <v>49</v>
      </c>
      <c r="D51" t="s">
        <v>129</v>
      </c>
    </row>
    <row r="52" spans="2:4" ht="12.75">
      <c r="B52" s="5">
        <v>49</v>
      </c>
      <c r="C52">
        <v>50</v>
      </c>
      <c r="D52" t="s">
        <v>130</v>
      </c>
    </row>
    <row r="53" spans="2:4" ht="12.75">
      <c r="B53" s="5">
        <v>50</v>
      </c>
      <c r="C53">
        <v>51</v>
      </c>
      <c r="D53" t="s">
        <v>131</v>
      </c>
    </row>
    <row r="54" spans="2:4" ht="12.75">
      <c r="B54" s="5">
        <v>51</v>
      </c>
      <c r="C54">
        <v>52</v>
      </c>
      <c r="D54" t="s">
        <v>132</v>
      </c>
    </row>
    <row r="55" spans="2:4" ht="12.75">
      <c r="B55" s="5">
        <v>52</v>
      </c>
      <c r="C55">
        <v>53</v>
      </c>
      <c r="D55" t="s">
        <v>133</v>
      </c>
    </row>
    <row r="56" spans="2:4" ht="12.75">
      <c r="B56" s="5">
        <v>53</v>
      </c>
      <c r="C56">
        <v>54</v>
      </c>
      <c r="D56" t="s">
        <v>134</v>
      </c>
    </row>
    <row r="57" spans="2:4" ht="12.75">
      <c r="B57" s="5">
        <v>54</v>
      </c>
      <c r="C57">
        <v>55</v>
      </c>
      <c r="D57" t="s">
        <v>135</v>
      </c>
    </row>
    <row r="58" spans="2:4" ht="12.75">
      <c r="B58" s="5">
        <v>55</v>
      </c>
      <c r="C58">
        <v>56</v>
      </c>
      <c r="D58" t="s">
        <v>136</v>
      </c>
    </row>
    <row r="59" spans="2:4" ht="12.75">
      <c r="B59" s="5">
        <v>56</v>
      </c>
      <c r="C59">
        <v>57</v>
      </c>
      <c r="D59" t="s">
        <v>137</v>
      </c>
    </row>
    <row r="60" spans="2:4" ht="12.75">
      <c r="B60" s="5">
        <v>57</v>
      </c>
      <c r="C60">
        <v>58</v>
      </c>
      <c r="D60" t="s">
        <v>138</v>
      </c>
    </row>
    <row r="61" spans="2:4" ht="12.75">
      <c r="B61" s="5">
        <v>58</v>
      </c>
      <c r="C61">
        <v>59</v>
      </c>
      <c r="D61" t="s">
        <v>139</v>
      </c>
    </row>
    <row r="62" spans="2:4" ht="12.75">
      <c r="B62" s="5">
        <v>59</v>
      </c>
      <c r="C62">
        <v>60</v>
      </c>
      <c r="D62" t="s">
        <v>140</v>
      </c>
    </row>
    <row r="63" spans="2:4" ht="12.75">
      <c r="B63" s="5">
        <v>60</v>
      </c>
      <c r="C63">
        <v>61</v>
      </c>
      <c r="D63" t="s">
        <v>141</v>
      </c>
    </row>
    <row r="64" spans="2:4" ht="12.75">
      <c r="B64" s="5">
        <v>61</v>
      </c>
      <c r="C64">
        <v>62</v>
      </c>
      <c r="D64" t="s">
        <v>142</v>
      </c>
    </row>
    <row r="65" spans="2:4" ht="12.75">
      <c r="B65" s="5">
        <v>62</v>
      </c>
      <c r="C65">
        <v>63</v>
      </c>
      <c r="D65" t="s">
        <v>143</v>
      </c>
    </row>
    <row r="66" spans="2:4" ht="12.75">
      <c r="B66" s="5">
        <v>63</v>
      </c>
      <c r="C66">
        <v>64</v>
      </c>
      <c r="D66" t="s">
        <v>37</v>
      </c>
    </row>
    <row r="67" spans="2:4" ht="12.75">
      <c r="B67" s="5">
        <v>64</v>
      </c>
      <c r="C67">
        <v>65</v>
      </c>
      <c r="D67" t="s">
        <v>144</v>
      </c>
    </row>
    <row r="68" spans="2:4" ht="12.75">
      <c r="B68" s="5">
        <v>65</v>
      </c>
      <c r="C68">
        <v>66</v>
      </c>
      <c r="D68" t="s">
        <v>145</v>
      </c>
    </row>
    <row r="69" spans="2:4" ht="12.75">
      <c r="B69" s="5">
        <v>66</v>
      </c>
      <c r="C69">
        <v>67</v>
      </c>
      <c r="D69" t="s">
        <v>146</v>
      </c>
    </row>
    <row r="70" spans="2:4" ht="12.75">
      <c r="B70" s="5">
        <v>67</v>
      </c>
      <c r="C70">
        <v>68</v>
      </c>
      <c r="D70" t="s">
        <v>147</v>
      </c>
    </row>
    <row r="71" spans="2:4" ht="12.75">
      <c r="B71" s="5">
        <v>68</v>
      </c>
      <c r="C71">
        <v>69</v>
      </c>
      <c r="D71" t="s">
        <v>148</v>
      </c>
    </row>
    <row r="72" spans="2:4" ht="12.75">
      <c r="B72" s="5" t="s">
        <v>149</v>
      </c>
      <c r="C72">
        <v>70</v>
      </c>
      <c r="D72" t="s">
        <v>150</v>
      </c>
    </row>
    <row r="73" spans="2:4" ht="12.75">
      <c r="B73" s="5" t="s">
        <v>151</v>
      </c>
      <c r="C73">
        <v>70</v>
      </c>
      <c r="D73" t="s">
        <v>152</v>
      </c>
    </row>
    <row r="74" spans="2:4" ht="12.75">
      <c r="B74" s="5">
        <v>70</v>
      </c>
      <c r="C74">
        <v>71</v>
      </c>
      <c r="D74" t="s">
        <v>153</v>
      </c>
    </row>
    <row r="75" spans="2:4" ht="12.75">
      <c r="B75" s="5">
        <v>71</v>
      </c>
      <c r="C75">
        <v>72</v>
      </c>
      <c r="D75" t="s">
        <v>154</v>
      </c>
    </row>
    <row r="76" spans="2:4" ht="12.75">
      <c r="B76" s="5">
        <v>72</v>
      </c>
      <c r="C76">
        <v>73</v>
      </c>
      <c r="D76" t="s">
        <v>155</v>
      </c>
    </row>
    <row r="77" spans="2:4" ht="12.75">
      <c r="B77" s="5">
        <v>73</v>
      </c>
      <c r="C77">
        <v>74</v>
      </c>
      <c r="D77" t="s">
        <v>156</v>
      </c>
    </row>
    <row r="78" spans="2:4" ht="12.75">
      <c r="B78" s="5">
        <v>74</v>
      </c>
      <c r="C78">
        <v>75</v>
      </c>
      <c r="D78" t="s">
        <v>157</v>
      </c>
    </row>
    <row r="79" spans="2:4" ht="12.75">
      <c r="B79" s="5">
        <v>75</v>
      </c>
      <c r="C79">
        <v>76</v>
      </c>
      <c r="D79" t="s">
        <v>158</v>
      </c>
    </row>
    <row r="80" spans="2:4" ht="12.75">
      <c r="B80" s="5">
        <v>76</v>
      </c>
      <c r="C80">
        <v>77</v>
      </c>
      <c r="D80" t="s">
        <v>159</v>
      </c>
    </row>
    <row r="81" spans="2:4" ht="12.75">
      <c r="B81" s="5">
        <v>77</v>
      </c>
      <c r="C81">
        <v>78</v>
      </c>
      <c r="D81" t="s">
        <v>160</v>
      </c>
    </row>
    <row r="82" spans="2:4" ht="12.75">
      <c r="B82" s="5">
        <v>78</v>
      </c>
      <c r="C82">
        <v>79</v>
      </c>
      <c r="D82" t="s">
        <v>161</v>
      </c>
    </row>
    <row r="83" spans="2:4" ht="12.75">
      <c r="B83" s="5">
        <v>79</v>
      </c>
      <c r="C83">
        <v>80</v>
      </c>
      <c r="D83" t="s">
        <v>162</v>
      </c>
    </row>
    <row r="84" spans="2:4" ht="12.75">
      <c r="B84" s="5">
        <v>80</v>
      </c>
      <c r="C84">
        <v>81</v>
      </c>
      <c r="D84" t="s">
        <v>29</v>
      </c>
    </row>
    <row r="85" spans="2:4" ht="12.75">
      <c r="B85" s="5">
        <v>81</v>
      </c>
      <c r="C85">
        <v>82</v>
      </c>
      <c r="D85" t="s">
        <v>163</v>
      </c>
    </row>
  </sheetData>
  <sheetProtection password="CAD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UKZUZ,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X4S733T (Kukuřice, Obilniny) - ZEA09886 / 5077370</dc:title>
  <dc:subject/>
  <dc:creator>D.JURECKA</dc:creator>
  <cp:keywords/>
  <dc:description/>
  <cp:lastModifiedBy>svetla</cp:lastModifiedBy>
  <cp:lastPrinted>2009-02-04T08:02:28Z</cp:lastPrinted>
  <dcterms:created xsi:type="dcterms:W3CDTF">2005-04-27T07:48:14Z</dcterms:created>
  <dcterms:modified xsi:type="dcterms:W3CDTF">2009-02-04T08:56:06Z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-976587605</vt:i4>
  </property>
  <property fmtid="{D5CDD505-2E9C-101B-9397-08002B2CF9AE}" pid="3" name="_EmailSubject">
    <vt:lpwstr>Notifications of  authorization  2004/842/BG</vt:lpwstr>
  </property>
  <property fmtid="{D5CDD505-2E9C-101B-9397-08002B2CF9AE}" pid="4" name="_AuthorEmail">
    <vt:lpwstr>sbossolova@iasas.government.bg</vt:lpwstr>
  </property>
  <property fmtid="{D5CDD505-2E9C-101B-9397-08002B2CF9AE}" pid="5" name="_AuthorEmailDisplayName">
    <vt:lpwstr>Svetla Bosolova</vt:lpwstr>
  </property>
  <property fmtid="{D5CDD505-2E9C-101B-9397-08002B2CF9AE}" pid="6" name="_PreviousAdHocReviewCycleID">
    <vt:i4>-1539642462</vt:i4>
  </property>
</Properties>
</file>